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DCP timber, s.r.o\podklady od klienta\tech. špecifikácia - kmeňová pásová píla\VO\"/>
    </mc:Choice>
  </mc:AlternateContent>
  <bookViews>
    <workbookView xWindow="-120" yWindow="-120" windowWidth="29040" windowHeight="15840"/>
  </bookViews>
  <sheets>
    <sheet name="Príloha č. 1" sheetId="1" r:id="rId1"/>
  </sheets>
  <externalReferences>
    <externalReference r:id="rId2"/>
  </externalReferences>
  <definedNames>
    <definedName name="__DdeLink__630_420415571" localSheetId="0">'Príloha č. 1'!$F$59</definedName>
    <definedName name="_xlnm._FilterDatabase" localSheetId="0" hidden="1">'Príloha č. 1'!$A$1:$A$74</definedName>
    <definedName name="_xlnm.Print_Area" localSheetId="0">'Príloha č. 1'!$B$4:$N$74</definedName>
    <definedName name="obstarávateľ">[1]summary!$Z$4</definedName>
    <definedName name="podopatrenie">[1]Výzvy!$B$26:$B$31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<sst xmlns="http://schemas.openxmlformats.org/spreadsheetml/2006/main" count="262" uniqueCount="97">
  <si>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</si>
  <si>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</si>
  <si>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</si>
  <si>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</si>
  <si>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</si>
  <si>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</si>
  <si>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</si>
  <si>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</si>
  <si>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</si>
  <si>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</si>
  <si>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Šikmá kmeňová pásová píla</t>
  </si>
  <si>
    <t>Šikmý pílový stojan</t>
  </si>
  <si>
    <t>Liatinový stojan v robustnom prevedení</t>
  </si>
  <si>
    <t>áno</t>
  </si>
  <si>
    <t>-</t>
  </si>
  <si>
    <t>áno/nie:</t>
  </si>
  <si>
    <t xml:space="preserve">Priemer kolies min. </t>
  </si>
  <si>
    <t>mm</t>
  </si>
  <si>
    <t>hodnota:</t>
  </si>
  <si>
    <t>Šírka obežných kolies pre pílový pás max.</t>
  </si>
  <si>
    <t>Hydraulické napínanie pílového pásu s ukazovateľom napnutia píl. pásu</t>
  </si>
  <si>
    <t>Hydraulicky riadené tlakové vodítka pohybujúce sa v presnom prizmatickom vedení s automatickým odskokom píl. pásu pri vracaní vozíku späť. Pri posuve vozíka do rezu je píl. pás napnutý na najvyššiu medzu, čo zaisťuje jeho vysokú stabilitu a umožňuje dosiahnuť najvyššie rýchlosti rezu</t>
  </si>
  <si>
    <t>Hnané valce pre vyťahovanie koreňových nábehov</t>
  </si>
  <si>
    <t>Centrálne mazanie ručným čerpadlom</t>
  </si>
  <si>
    <t>Centrálne mazanie píl. pásu a činných plôch obežných kolies el. čerpadlom</t>
  </si>
  <si>
    <t>Šikmý hydraulický upínací vozík guľatiny
Nezávislé prestaviteľné upínacie veže – pohyblivé upínacie háky</t>
  </si>
  <si>
    <t>Nezávislé prestaviteľné upínacie veže min.</t>
  </si>
  <si>
    <t>veže</t>
  </si>
  <si>
    <t>Nezávislé prestavovanie upínacích veží pomocou motorov</t>
  </si>
  <si>
    <t>Veže sa môžu pohybovať súbežne, rovnobežne s osou rezu</t>
  </si>
  <si>
    <t>Veže sa môžu pohybovať nezávisle, pre vystredenie guľatiny prostredníctvom fotobuniek</t>
  </si>
  <si>
    <t>Voliteľná výška vysunutia upínacích hákov do min. 4 pozícií, hydraulicky ovládané</t>
  </si>
  <si>
    <t>DVOJITÉ obracače guľatiny, priziem a švartien, so špeciálnou výstupkovou reťazou</t>
  </si>
  <si>
    <t>min. 4</t>
  </si>
  <si>
    <t>ks</t>
  </si>
  <si>
    <t>Hydrostatický posuv s plynule meniteľnou rýchlosťou, ktorý pre dosiahnutie optimálnej výkonnosti využíva výkon hlavného motoru</t>
  </si>
  <si>
    <t>Ohrievacie zariadenie regulované termostatom, pre udržanie optimálnej teploty oleja v akýchkoľvek podmienkach okolitého prostredia</t>
  </si>
  <si>
    <t>Plne automatické centrálne mazanie el. čerpadlom</t>
  </si>
  <si>
    <t>Obojstranný ovládací pult s čalúneným kreslom s elektrickým servo-riadením a multifunkčnými ovládačmi, umiestnený nad frézou</t>
  </si>
  <si>
    <t>El. káble, pantograf a stykačová skriňa</t>
  </si>
  <si>
    <t>Plochá profilová koľaj pre dĺžku rezu max. 6m</t>
  </si>
  <si>
    <t>Elektronický modul musí obsahovať</t>
  </si>
  <si>
    <t>Dotykový LCD displej min. 15˝ so zabudovaným priemyselným PC prepojeným s programovateľným automatom prostredníctvom siete Ethernet</t>
  </si>
  <si>
    <t>Komunikuje priamo s pohonom motorov a umožňuje tak rýchle a precízne prestavovanie upínacích veží s presnosťou na desatinu milimetra.</t>
  </si>
  <si>
    <t>Rôzne časti kmeňovej pásovej píly sú navzájom prepojené prostredníctvom sieťového protokolu</t>
  </si>
  <si>
    <t>Možnosť uloženia 100 programov porezu, 20 relatívnych a 20 absolútnych hrúbok, ktoré je možné priamo vyvolať a ľahko modifikovať</t>
  </si>
  <si>
    <t>Automatické vyrovnávanie guľatiny prostredníctvom bariéry fotobuniek – vrátane osy</t>
  </si>
  <si>
    <t>min. 20</t>
  </si>
  <si>
    <t>fotobuniek</t>
  </si>
  <si>
    <t>Automatické ovládanie rýchlosti posuvu na základe odchýlky píl. pásu</t>
  </si>
  <si>
    <t>Kubatúra</t>
  </si>
  <si>
    <t>Vzdialený prístup a podpora prostredníctvom Gate Manager</t>
  </si>
  <si>
    <t>Optimalizačné zariadenie - Zariadenie pre zobrazenie optimalizovanej porezovej schémy pre kmeň. pás. pílu musí obsahovať</t>
  </si>
  <si>
    <t>Priemyselný PC</t>
  </si>
  <si>
    <t>Digitálna farebná kamera</t>
  </si>
  <si>
    <t xml:space="preserve">Monitor </t>
  </si>
  <si>
    <t xml:space="preserve"> min. 24˝</t>
  </si>
  <si>
    <t>palcov</t>
  </si>
  <si>
    <t>Software pre optimalizáciu porezu MAXICUT</t>
  </si>
  <si>
    <t>Software rozhraní PLC</t>
  </si>
  <si>
    <t>Softwarový modul pre umiestnenie frézy</t>
  </si>
  <si>
    <t xml:space="preserve">Software optimalizačného zariadenia
</t>
  </si>
  <si>
    <t>Prostredníctvom farebnej kamery je guľatina vyobrazená v reálnom čase šikmo tak, aby ju obsluha mohla vidieť na monitore.</t>
  </si>
  <si>
    <t>Po získaní priemeru guľatiny z PLC (prostredníctvom bariéry fotobuniek alebo iného systému), počítač navrhne optimalizovanú porezovú schému a zobrazí ju prekrytím na skutočný obraz guľatiny na základe toho, čo bolo zadané do tabuliek porezu.</t>
  </si>
  <si>
    <t>Porezová schéma sa bude skladať z prednastavených rozmerov v tabuľke pre pevne dané rezy alebo z tabuliek pre definované produkty.</t>
  </si>
  <si>
    <t>Tak ako tabuľky pevne daných veľkostí, tak definované programy produktov sú uložené v súboroch a je možné ich vyvolať podľa potreby.</t>
  </si>
  <si>
    <t>Vo vzťahu k pozdĺžnej osy guľatiny sú možné 3 rôzne orientácie: 
Rovnobežne s ľavou bočnou plochou guľatiny
Vystredená (rovnobežne s osou guľatiny)
Rovnobežne s pravou bočnou plochou guľatiny</t>
  </si>
  <si>
    <r>
      <t xml:space="preserve">Požadujeme 3 druhy optimalizácie: 
Režim - </t>
    </r>
    <r>
      <rPr>
        <b/>
        <sz val="10"/>
        <color theme="1"/>
        <rFont val="Calibri"/>
        <family val="2"/>
        <charset val="238"/>
        <scheme val="minor"/>
      </rPr>
      <t>˝Open face˝</t>
    </r>
    <r>
      <rPr>
        <sz val="10"/>
        <color theme="1"/>
        <rFont val="Calibri"/>
        <family val="2"/>
        <charset val="238"/>
        <scheme val="minor"/>
      </rPr>
      <t xml:space="preserve">: V tomto režime je možné zadávať minimálne dĺžky a minimálne plochy. Systém optimalizuje podľa minimálnej plochy, ktorú je možné získať rezom a tu zobrazí na MAXICUT. Ďalšie rezy musia byť zadané obsluhou kmeňovej pásovej píly ručne, prostredníctvom režimu pevne dané rezy, ktoré môžu byť prenastavené.
Režim - </t>
    </r>
    <r>
      <rPr>
        <b/>
        <sz val="10"/>
        <color theme="1"/>
        <rFont val="Calibri"/>
        <family val="2"/>
        <charset val="238"/>
        <scheme val="minor"/>
      </rPr>
      <t>˝Schéma pre pevne daný rez˝</t>
    </r>
    <r>
      <rPr>
        <sz val="10"/>
        <color theme="1"/>
        <rFont val="Calibri"/>
        <family val="2"/>
        <charset val="238"/>
        <scheme val="minor"/>
      </rPr>
      <t>: V tomto režime môžu byť generované a uložené pevne dané porezové schémy pre hlavné produkty. Každá porezová schéma môže byť aktivovaná pre typ, kvalitu, škálu priemerov a rozsah dĺžok. Na základe aktívnych produktov v tabuľke optimalizátoru, software určí optimálnu porezovú schému pre každú guľatinu.
Režim - ˝</t>
    </r>
    <r>
      <rPr>
        <b/>
        <sz val="10"/>
        <color theme="1"/>
        <rFont val="Calibri"/>
        <family val="2"/>
        <charset val="238"/>
        <scheme val="minor"/>
      </rPr>
      <t>Vedľajšie produkty˝</t>
    </r>
    <r>
      <rPr>
        <sz val="10"/>
        <color theme="1"/>
        <rFont val="Calibri"/>
        <family val="2"/>
        <charset val="238"/>
        <scheme val="minor"/>
      </rPr>
      <t xml:space="preserve"> (bočné rezivo): sú optimalizované automaticky. Použiteľné rozmery (hrúbky), vrátane rozsahu dĺžok, musia byť definované v tabuľke venované vedľajším produktom.</t>
    </r>
  </si>
  <si>
    <t>Počítačový program na optimalizáciu porezu optiline alebo ekvivalent</t>
  </si>
  <si>
    <t>Farebnú kameru – skener</t>
  </si>
  <si>
    <t>Sieť laserov na meranie kubatúry (objemu) guľatiny</t>
  </si>
  <si>
    <t>Optimalizáciu na maximálnu výťaž reziva z porezu guľatiny</t>
  </si>
  <si>
    <t>Optimalizáciu na maximálny výnos podľa cien reziva na trhu</t>
  </si>
  <si>
    <t>Min. 100 predvolených funkcií na porez guľatiny</t>
  </si>
  <si>
    <t>Kubíkovanie (evidencia):
a) množstvá porezanej guľatiny
b) množstvá vyprodukovaného reziva</t>
  </si>
  <si>
    <t>Prídavné zariadenia</t>
  </si>
  <si>
    <t>Predrezová kotúčová píla</t>
  </si>
  <si>
    <t>Poháňaný hydraulickým motorom, ktorý môže byť použitý pre akýkoľvek typ kmeňovej pásovej píly</t>
  </si>
  <si>
    <t>Umiestnená na hornom vodítku stojanu kmeňovej pásovej píly</t>
  </si>
  <si>
    <t>Pílový kotúč kopíruje povrch guľatiny v stope pred pílovým pásom, otáča sa proti smeru posuvu guľatiny do rezu a čistí po celú dobu rezu povrch guľatiny najmä od piesku, kamienkov a iných cudzích telies a predlžuje tak trvanlivosť britu a súčasne životnosť píl. pásu.</t>
  </si>
  <si>
    <t>Zdvih píl. kotúča predrezovej píly je odvodený od posuvu vozíka. Pri pohybe vozíka do rezu je píl. kotúč hydraulicky pritlačený a perfektne kopíruje tvar povrchu guľatiny. Pri pohybe vozíka späť sa píl. kotúč zdvihne a nedotýka sa guľatiny.</t>
  </si>
  <si>
    <t xml:space="preserve">Fréza boku piliarskej guľatiny </t>
  </si>
  <si>
    <t>Šikmé prevedenie</t>
  </si>
  <si>
    <t>Je možné ju priradiť ku kmeňovej pásovej píle, umožňuje premenu krajiny (obliny) na štiepku už pri prvom reze.</t>
  </si>
  <si>
    <t>Ďalšie súčasti hodnoty obstarávaného zariadenia</t>
  </si>
  <si>
    <t>Doprava na miesto realizácie</t>
  </si>
  <si>
    <t xml:space="preserve">Montáž zariadenia a uvedenie do prevádzky </t>
  </si>
  <si>
    <t>Platnosť cenovej ponuky</t>
  </si>
  <si>
    <t>Uviesť platnosť cenovej ponuky v počte miesiacov</t>
  </si>
  <si>
    <t>min.</t>
  </si>
  <si>
    <t>CE- Certifikát</t>
  </si>
  <si>
    <t>Miesto:</t>
  </si>
  <si>
    <t>Dátum:</t>
  </si>
  <si>
    <t>Kmeňová pásová píla</t>
  </si>
  <si>
    <t>Kúpna zmluva – Príloha č. 1:</t>
  </si>
  <si>
    <t>Podrobný technický opis a údaje deklarujúce technické parametre dodávaného predmetu zákazky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</si>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</sst>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  <protection locked="0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right" vertical="center"/>
    </xf>
    <xf numFmtId="0" fontId="5" fillId="0" borderId="56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6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164" fontId="10" fillId="3" borderId="8" xfId="1" applyFont="1" applyFill="1" applyBorder="1" applyAlignment="1">
      <alignment horizontal="center" vertical="center" wrapText="1"/>
    </xf>
    <xf numFmtId="164" fontId="10" fillId="3" borderId="9" xfId="1" applyFont="1" applyFill="1" applyBorder="1" applyAlignment="1">
      <alignment horizontal="center" vertical="center" wrapText="1"/>
    </xf>
    <xf numFmtId="164" fontId="10" fillId="3" borderId="16" xfId="1" applyFont="1" applyFill="1" applyBorder="1" applyAlignment="1">
      <alignment horizontal="center" vertical="center" wrapText="1"/>
    </xf>
    <xf numFmtId="164" fontId="10" fillId="3" borderId="17" xfId="1" applyFont="1" applyFill="1" applyBorder="1" applyAlignment="1">
      <alignment horizontal="center" vertical="center" wrapText="1"/>
    </xf>
    <xf numFmtId="164" fontId="10" fillId="3" borderId="42" xfId="1" applyFont="1" applyFill="1" applyBorder="1" applyAlignment="1">
      <alignment horizontal="center" vertical="center" wrapText="1"/>
    </xf>
    <xf numFmtId="164" fontId="10" fillId="3" borderId="43" xfId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vertical="center" wrapText="1"/>
      <protection locked="0"/>
    </xf>
    <xf numFmtId="0" fontId="12" fillId="2" borderId="23" xfId="0" applyFont="1" applyFill="1" applyBorder="1" applyAlignment="1" applyProtection="1">
      <alignment vertical="center" wrapText="1"/>
      <protection locked="0"/>
    </xf>
    <xf numFmtId="0" fontId="12" fillId="2" borderId="49" xfId="0" applyFont="1" applyFill="1" applyBorder="1" applyAlignment="1" applyProtection="1">
      <alignment vertical="center" wrapText="1"/>
      <protection locked="0"/>
    </xf>
    <xf numFmtId="0" fontId="12" fillId="3" borderId="19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vertical="center" wrapText="1"/>
    </xf>
    <xf numFmtId="0" fontId="12" fillId="3" borderId="37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vertical="center" wrapText="1"/>
    </xf>
    <xf numFmtId="0" fontId="12" fillId="3" borderId="39" xfId="0" applyFont="1" applyFill="1" applyBorder="1" applyAlignment="1">
      <alignment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vertical="center" wrapText="1"/>
    </xf>
    <xf numFmtId="0" fontId="12" fillId="3" borderId="44" xfId="0" applyFont="1" applyFill="1" applyBorder="1" applyAlignment="1">
      <alignment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3" borderId="45" xfId="0" applyFont="1" applyFill="1" applyBorder="1" applyAlignment="1">
      <alignment vertical="center" wrapText="1"/>
    </xf>
    <xf numFmtId="0" fontId="12" fillId="3" borderId="46" xfId="0" applyFont="1" applyFill="1" applyBorder="1" applyAlignment="1">
      <alignment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2" borderId="52" xfId="0" applyFont="1" applyFill="1" applyBorder="1" applyAlignment="1" applyProtection="1">
      <alignment horizontal="center" vertical="center" wrapText="1"/>
      <protection locked="0"/>
    </xf>
    <xf numFmtId="0" fontId="12" fillId="3" borderId="53" xfId="0" applyFont="1" applyFill="1" applyBorder="1" applyAlignment="1">
      <alignment vertical="center" wrapText="1"/>
    </xf>
    <xf numFmtId="0" fontId="12" fillId="3" borderId="54" xfId="0" applyFont="1" applyFill="1" applyBorder="1" applyAlignment="1">
      <alignment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vertical="center" wrapText="1"/>
    </xf>
    <xf numFmtId="0" fontId="12" fillId="3" borderId="52" xfId="0" applyFont="1" applyFill="1" applyBorder="1" applyAlignment="1">
      <alignment vertical="center" wrapText="1"/>
    </xf>
    <xf numFmtId="0" fontId="5" fillId="0" borderId="57" xfId="2" applyFont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50" xfId="0" applyFont="1" applyFill="1" applyBorder="1" applyAlignment="1" applyProtection="1">
      <alignment horizontal="center" vertical="center" wrapText="1"/>
      <protection locked="0"/>
    </xf>
  </cellXfs>
  <cellStyles count="3">
    <cellStyle name="Mena" xfId="1" builtinId="4"/>
    <cellStyle name="Normal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DCP%20timber,%20s.r.o/podklady%20od%20klienta/tech.%20&#353;pecifik&#225;cia%20-%20kme&#328;ov&#225;%20p&#225;sov&#225;%20p&#237;la/DCP_ZNH_aj%20CKO_Kme&#328;ov&#225;%20p&#225;sov&#225;%20p&#237;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74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" customWidth="1"/>
    <col min="2" max="2" width="8.7109375" style="4" customWidth="1"/>
    <col min="3" max="3" width="8.7109375" style="1" customWidth="1"/>
    <col min="4" max="5" width="10" style="1" customWidth="1"/>
    <col min="6" max="7" width="20.7109375" style="1" customWidth="1"/>
    <col min="8" max="9" width="9.85546875" style="1" customWidth="1"/>
    <col min="10" max="10" width="9.28515625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6" x14ac:dyDescent="0.25">
      <c r="A3" s="1">
        <v>1</v>
      </c>
      <c r="B3" s="1"/>
    </row>
    <row r="4" spans="1:16" ht="23.25" customHeight="1" x14ac:dyDescent="0.25">
      <c r="A4" s="1">
        <v>1</v>
      </c>
      <c r="B4" s="43" t="s">
        <v>94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6" x14ac:dyDescent="0.25">
      <c r="A5" s="1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3.25" customHeight="1" x14ac:dyDescent="0.25">
      <c r="A6" s="1">
        <v>1</v>
      </c>
      <c r="B6" s="43" t="s">
        <v>95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6" x14ac:dyDescent="0.25">
      <c r="A7" s="1">
        <v>1</v>
      </c>
    </row>
    <row r="8" spans="1:16" x14ac:dyDescent="0.25">
      <c r="A8" s="1">
        <v>1</v>
      </c>
    </row>
    <row r="9" spans="1:16" s="5" customFormat="1" ht="15.75" x14ac:dyDescent="0.25">
      <c r="A9" s="5">
        <v>1</v>
      </c>
      <c r="B9" s="44" t="s">
        <v>1</v>
      </c>
      <c r="C9" s="44"/>
      <c r="D9" s="45" t="s">
        <v>93</v>
      </c>
      <c r="E9" s="45"/>
      <c r="F9" s="45"/>
      <c r="G9" s="45"/>
      <c r="H9" s="45"/>
      <c r="I9" s="45"/>
      <c r="J9" s="45"/>
      <c r="K9" s="45"/>
      <c r="L9" s="45"/>
      <c r="M9" s="6" t="s">
        <v>2</v>
      </c>
      <c r="N9" s="7">
        <v>1</v>
      </c>
      <c r="P9" s="8"/>
    </row>
    <row r="10" spans="1:16" ht="15.75" thickBot="1" x14ac:dyDescent="0.3">
      <c r="A10" s="1">
        <v>1</v>
      </c>
      <c r="P10" s="9"/>
    </row>
    <row r="11" spans="1:16" ht="79.5" customHeight="1" thickBot="1" x14ac:dyDescent="0.3">
      <c r="A11" s="1">
        <v>1</v>
      </c>
      <c r="B11" s="46" t="s">
        <v>3</v>
      </c>
      <c r="C11" s="47"/>
      <c r="D11" s="47"/>
      <c r="E11" s="48"/>
      <c r="F11" s="49" t="s">
        <v>4</v>
      </c>
      <c r="G11" s="50"/>
      <c r="H11" s="46" t="s">
        <v>5</v>
      </c>
      <c r="I11" s="48"/>
      <c r="J11" s="10" t="s">
        <v>6</v>
      </c>
      <c r="K11" s="51" t="s">
        <v>7</v>
      </c>
      <c r="L11" s="52"/>
      <c r="M11" s="11" t="s">
        <v>8</v>
      </c>
      <c r="N11" s="12" t="s">
        <v>9</v>
      </c>
      <c r="P11" s="9"/>
    </row>
    <row r="12" spans="1:16" x14ac:dyDescent="0.25">
      <c r="A12" s="1">
        <v>1</v>
      </c>
      <c r="B12" s="53" t="s">
        <v>10</v>
      </c>
      <c r="C12" s="54"/>
      <c r="D12" s="59" t="s">
        <v>11</v>
      </c>
      <c r="E12" s="60"/>
      <c r="F12" s="65" t="s">
        <v>12</v>
      </c>
      <c r="G12" s="66"/>
      <c r="H12" s="67" t="s">
        <v>13</v>
      </c>
      <c r="I12" s="68"/>
      <c r="J12" s="13" t="s">
        <v>14</v>
      </c>
      <c r="K12" s="14" t="s">
        <v>15</v>
      </c>
      <c r="L12" s="15"/>
      <c r="M12" s="69"/>
      <c r="N12" s="72"/>
    </row>
    <row r="13" spans="1:16" x14ac:dyDescent="0.25">
      <c r="A13" s="1">
        <v>1</v>
      </c>
      <c r="B13" s="55"/>
      <c r="C13" s="56"/>
      <c r="D13" s="61"/>
      <c r="E13" s="62"/>
      <c r="F13" s="75" t="s">
        <v>16</v>
      </c>
      <c r="G13" s="76"/>
      <c r="H13" s="77">
        <v>1600</v>
      </c>
      <c r="I13" s="78"/>
      <c r="J13" s="16" t="s">
        <v>17</v>
      </c>
      <c r="K13" s="17" t="s">
        <v>18</v>
      </c>
      <c r="L13" s="18"/>
      <c r="M13" s="70"/>
      <c r="N13" s="73"/>
    </row>
    <row r="14" spans="1:16" x14ac:dyDescent="0.25">
      <c r="A14" s="1">
        <v>1</v>
      </c>
      <c r="B14" s="55"/>
      <c r="C14" s="56"/>
      <c r="D14" s="61"/>
      <c r="E14" s="62"/>
      <c r="F14" s="75" t="s">
        <v>19</v>
      </c>
      <c r="G14" s="76"/>
      <c r="H14" s="77">
        <v>260</v>
      </c>
      <c r="I14" s="78"/>
      <c r="J14" s="16" t="s">
        <v>17</v>
      </c>
      <c r="K14" s="17" t="s">
        <v>18</v>
      </c>
      <c r="L14" s="18"/>
      <c r="M14" s="70"/>
      <c r="N14" s="73"/>
    </row>
    <row r="15" spans="1:16" ht="25.5" customHeight="1" x14ac:dyDescent="0.25">
      <c r="A15" s="1">
        <v>1</v>
      </c>
      <c r="B15" s="55"/>
      <c r="C15" s="56"/>
      <c r="D15" s="61"/>
      <c r="E15" s="62"/>
      <c r="F15" s="75" t="s">
        <v>20</v>
      </c>
      <c r="G15" s="76"/>
      <c r="H15" s="77" t="s">
        <v>13</v>
      </c>
      <c r="I15" s="78"/>
      <c r="J15" s="16" t="s">
        <v>14</v>
      </c>
      <c r="K15" s="17" t="s">
        <v>15</v>
      </c>
      <c r="L15" s="18"/>
      <c r="M15" s="70"/>
      <c r="N15" s="73"/>
    </row>
    <row r="16" spans="1:16" ht="80.25" customHeight="1" x14ac:dyDescent="0.25">
      <c r="A16" s="1">
        <v>1</v>
      </c>
      <c r="B16" s="55"/>
      <c r="C16" s="56"/>
      <c r="D16" s="61"/>
      <c r="E16" s="62"/>
      <c r="F16" s="75" t="s">
        <v>21</v>
      </c>
      <c r="G16" s="76"/>
      <c r="H16" s="77" t="s">
        <v>13</v>
      </c>
      <c r="I16" s="78"/>
      <c r="J16" s="16" t="s">
        <v>14</v>
      </c>
      <c r="K16" s="17" t="s">
        <v>15</v>
      </c>
      <c r="L16" s="18"/>
      <c r="M16" s="70"/>
      <c r="N16" s="73"/>
    </row>
    <row r="17" spans="1:14" x14ac:dyDescent="0.25">
      <c r="A17" s="1">
        <v>1</v>
      </c>
      <c r="B17" s="55"/>
      <c r="C17" s="56"/>
      <c r="D17" s="61"/>
      <c r="E17" s="62"/>
      <c r="F17" s="75" t="s">
        <v>22</v>
      </c>
      <c r="G17" s="76"/>
      <c r="H17" s="77" t="s">
        <v>13</v>
      </c>
      <c r="I17" s="78"/>
      <c r="J17" s="16" t="s">
        <v>14</v>
      </c>
      <c r="K17" s="17" t="s">
        <v>15</v>
      </c>
      <c r="L17" s="18"/>
      <c r="M17" s="70"/>
      <c r="N17" s="73"/>
    </row>
    <row r="18" spans="1:14" x14ac:dyDescent="0.25">
      <c r="A18" s="1">
        <v>1</v>
      </c>
      <c r="B18" s="55"/>
      <c r="C18" s="56"/>
      <c r="D18" s="61"/>
      <c r="E18" s="62"/>
      <c r="F18" s="75" t="s">
        <v>23</v>
      </c>
      <c r="G18" s="76"/>
      <c r="H18" s="77" t="s">
        <v>13</v>
      </c>
      <c r="I18" s="78"/>
      <c r="J18" s="16" t="s">
        <v>14</v>
      </c>
      <c r="K18" s="17" t="s">
        <v>15</v>
      </c>
      <c r="L18" s="18"/>
      <c r="M18" s="70"/>
      <c r="N18" s="73"/>
    </row>
    <row r="19" spans="1:14" ht="25.5" customHeight="1" thickBot="1" x14ac:dyDescent="0.3">
      <c r="A19" s="1">
        <v>1</v>
      </c>
      <c r="B19" s="55"/>
      <c r="C19" s="56"/>
      <c r="D19" s="63"/>
      <c r="E19" s="64"/>
      <c r="F19" s="85" t="s">
        <v>24</v>
      </c>
      <c r="G19" s="86"/>
      <c r="H19" s="87" t="s">
        <v>13</v>
      </c>
      <c r="I19" s="88"/>
      <c r="J19" s="19" t="s">
        <v>14</v>
      </c>
      <c r="K19" s="20" t="s">
        <v>15</v>
      </c>
      <c r="L19" s="21"/>
      <c r="M19" s="70"/>
      <c r="N19" s="73"/>
    </row>
    <row r="20" spans="1:14" ht="15.75" thickTop="1" x14ac:dyDescent="0.25">
      <c r="A20" s="1">
        <v>1</v>
      </c>
      <c r="B20" s="55"/>
      <c r="C20" s="56"/>
      <c r="D20" s="79" t="s">
        <v>25</v>
      </c>
      <c r="E20" s="80"/>
      <c r="F20" s="81" t="s">
        <v>26</v>
      </c>
      <c r="G20" s="82"/>
      <c r="H20" s="83">
        <v>4</v>
      </c>
      <c r="I20" s="84"/>
      <c r="J20" s="22" t="s">
        <v>27</v>
      </c>
      <c r="K20" s="23" t="s">
        <v>18</v>
      </c>
      <c r="L20" s="24"/>
      <c r="M20" s="70"/>
      <c r="N20" s="73"/>
    </row>
    <row r="21" spans="1:14" ht="25.5" customHeight="1" x14ac:dyDescent="0.25">
      <c r="A21" s="1">
        <v>1</v>
      </c>
      <c r="B21" s="55"/>
      <c r="C21" s="56"/>
      <c r="D21" s="61"/>
      <c r="E21" s="62"/>
      <c r="F21" s="75" t="s">
        <v>28</v>
      </c>
      <c r="G21" s="76"/>
      <c r="H21" s="77" t="s">
        <v>13</v>
      </c>
      <c r="I21" s="78"/>
      <c r="J21" s="16" t="s">
        <v>14</v>
      </c>
      <c r="K21" s="17" t="s">
        <v>15</v>
      </c>
      <c r="L21" s="18"/>
      <c r="M21" s="70"/>
      <c r="N21" s="73"/>
    </row>
    <row r="22" spans="1:14" ht="25.5" customHeight="1" x14ac:dyDescent="0.25">
      <c r="A22" s="1">
        <v>1</v>
      </c>
      <c r="B22" s="55"/>
      <c r="C22" s="56"/>
      <c r="D22" s="61"/>
      <c r="E22" s="62"/>
      <c r="F22" s="75" t="s">
        <v>29</v>
      </c>
      <c r="G22" s="76"/>
      <c r="H22" s="77" t="s">
        <v>13</v>
      </c>
      <c r="I22" s="78"/>
      <c r="J22" s="16" t="s">
        <v>14</v>
      </c>
      <c r="K22" s="17" t="s">
        <v>15</v>
      </c>
      <c r="L22" s="18"/>
      <c r="M22" s="70"/>
      <c r="N22" s="73"/>
    </row>
    <row r="23" spans="1:14" ht="25.5" customHeight="1" x14ac:dyDescent="0.25">
      <c r="A23" s="1">
        <v>1</v>
      </c>
      <c r="B23" s="55"/>
      <c r="C23" s="56"/>
      <c r="D23" s="61"/>
      <c r="E23" s="62"/>
      <c r="F23" s="75" t="s">
        <v>30</v>
      </c>
      <c r="G23" s="76"/>
      <c r="H23" s="77" t="s">
        <v>13</v>
      </c>
      <c r="I23" s="78"/>
      <c r="J23" s="16" t="s">
        <v>14</v>
      </c>
      <c r="K23" s="17" t="s">
        <v>15</v>
      </c>
      <c r="L23" s="18"/>
      <c r="M23" s="70"/>
      <c r="N23" s="73"/>
    </row>
    <row r="24" spans="1:14" ht="25.5" customHeight="1" x14ac:dyDescent="0.25">
      <c r="A24" s="1">
        <v>1</v>
      </c>
      <c r="B24" s="55"/>
      <c r="C24" s="56"/>
      <c r="D24" s="61"/>
      <c r="E24" s="62"/>
      <c r="F24" s="75" t="s">
        <v>31</v>
      </c>
      <c r="G24" s="76"/>
      <c r="H24" s="77" t="s">
        <v>13</v>
      </c>
      <c r="I24" s="78"/>
      <c r="J24" s="16" t="s">
        <v>14</v>
      </c>
      <c r="K24" s="17" t="s">
        <v>15</v>
      </c>
      <c r="L24" s="18"/>
      <c r="M24" s="70"/>
      <c r="N24" s="73"/>
    </row>
    <row r="25" spans="1:14" ht="25.5" customHeight="1" x14ac:dyDescent="0.25">
      <c r="A25" s="1">
        <v>1</v>
      </c>
      <c r="B25" s="55"/>
      <c r="C25" s="56"/>
      <c r="D25" s="61"/>
      <c r="E25" s="62"/>
      <c r="F25" s="75" t="s">
        <v>32</v>
      </c>
      <c r="G25" s="76"/>
      <c r="H25" s="77" t="s">
        <v>33</v>
      </c>
      <c r="I25" s="78"/>
      <c r="J25" s="16" t="s">
        <v>34</v>
      </c>
      <c r="K25" s="17" t="s">
        <v>18</v>
      </c>
      <c r="L25" s="18"/>
      <c r="M25" s="70"/>
      <c r="N25" s="73"/>
    </row>
    <row r="26" spans="1:14" ht="39.950000000000003" customHeight="1" x14ac:dyDescent="0.25">
      <c r="A26" s="1">
        <v>1</v>
      </c>
      <c r="B26" s="55"/>
      <c r="C26" s="56"/>
      <c r="D26" s="61"/>
      <c r="E26" s="62"/>
      <c r="F26" s="75" t="s">
        <v>35</v>
      </c>
      <c r="G26" s="76"/>
      <c r="H26" s="77" t="s">
        <v>13</v>
      </c>
      <c r="I26" s="78"/>
      <c r="J26" s="16" t="s">
        <v>14</v>
      </c>
      <c r="K26" s="17" t="s">
        <v>15</v>
      </c>
      <c r="L26" s="18"/>
      <c r="M26" s="70"/>
      <c r="N26" s="73"/>
    </row>
    <row r="27" spans="1:14" ht="39.950000000000003" customHeight="1" x14ac:dyDescent="0.25">
      <c r="A27" s="1">
        <v>1</v>
      </c>
      <c r="B27" s="55"/>
      <c r="C27" s="56"/>
      <c r="D27" s="61"/>
      <c r="E27" s="62"/>
      <c r="F27" s="75" t="s">
        <v>36</v>
      </c>
      <c r="G27" s="76"/>
      <c r="H27" s="77" t="s">
        <v>13</v>
      </c>
      <c r="I27" s="78"/>
      <c r="J27" s="16" t="s">
        <v>14</v>
      </c>
      <c r="K27" s="17" t="s">
        <v>15</v>
      </c>
      <c r="L27" s="18"/>
      <c r="M27" s="70"/>
      <c r="N27" s="73"/>
    </row>
    <row r="28" spans="1:14" x14ac:dyDescent="0.25">
      <c r="A28" s="1">
        <v>1</v>
      </c>
      <c r="B28" s="55"/>
      <c r="C28" s="56"/>
      <c r="D28" s="61"/>
      <c r="E28" s="62"/>
      <c r="F28" s="75" t="s">
        <v>37</v>
      </c>
      <c r="G28" s="76"/>
      <c r="H28" s="77" t="s">
        <v>13</v>
      </c>
      <c r="I28" s="78"/>
      <c r="J28" s="16" t="s">
        <v>14</v>
      </c>
      <c r="K28" s="17" t="s">
        <v>15</v>
      </c>
      <c r="L28" s="18"/>
      <c r="M28" s="70"/>
      <c r="N28" s="73"/>
    </row>
    <row r="29" spans="1:14" ht="39.950000000000003" customHeight="1" x14ac:dyDescent="0.25">
      <c r="A29" s="1">
        <v>1</v>
      </c>
      <c r="B29" s="55"/>
      <c r="C29" s="56"/>
      <c r="D29" s="61"/>
      <c r="E29" s="62"/>
      <c r="F29" s="75" t="s">
        <v>38</v>
      </c>
      <c r="G29" s="76"/>
      <c r="H29" s="77" t="s">
        <v>13</v>
      </c>
      <c r="I29" s="78"/>
      <c r="J29" s="16" t="s">
        <v>14</v>
      </c>
      <c r="K29" s="17" t="s">
        <v>15</v>
      </c>
      <c r="L29" s="18"/>
      <c r="M29" s="70"/>
      <c r="N29" s="73"/>
    </row>
    <row r="30" spans="1:14" x14ac:dyDescent="0.25">
      <c r="A30" s="1">
        <v>1</v>
      </c>
      <c r="B30" s="55"/>
      <c r="C30" s="56"/>
      <c r="D30" s="61"/>
      <c r="E30" s="62"/>
      <c r="F30" s="75" t="s">
        <v>39</v>
      </c>
      <c r="G30" s="76"/>
      <c r="H30" s="77" t="s">
        <v>13</v>
      </c>
      <c r="I30" s="78"/>
      <c r="J30" s="16" t="s">
        <v>14</v>
      </c>
      <c r="K30" s="17" t="s">
        <v>15</v>
      </c>
      <c r="L30" s="18"/>
      <c r="M30" s="70"/>
      <c r="N30" s="73"/>
    </row>
    <row r="31" spans="1:14" ht="15.75" thickBot="1" x14ac:dyDescent="0.3">
      <c r="A31" s="1">
        <v>1</v>
      </c>
      <c r="B31" s="55"/>
      <c r="C31" s="56"/>
      <c r="D31" s="63"/>
      <c r="E31" s="64"/>
      <c r="F31" s="85" t="s">
        <v>40</v>
      </c>
      <c r="G31" s="86"/>
      <c r="H31" s="87" t="s">
        <v>13</v>
      </c>
      <c r="I31" s="88"/>
      <c r="J31" s="19" t="s">
        <v>14</v>
      </c>
      <c r="K31" s="20" t="s">
        <v>15</v>
      </c>
      <c r="L31" s="21"/>
      <c r="M31" s="70"/>
      <c r="N31" s="73"/>
    </row>
    <row r="32" spans="1:14" ht="39.950000000000003" customHeight="1" thickTop="1" x14ac:dyDescent="0.25">
      <c r="A32" s="1">
        <v>1</v>
      </c>
      <c r="B32" s="55"/>
      <c r="C32" s="56"/>
      <c r="D32" s="79" t="s">
        <v>41</v>
      </c>
      <c r="E32" s="80"/>
      <c r="F32" s="81" t="s">
        <v>42</v>
      </c>
      <c r="G32" s="82"/>
      <c r="H32" s="83" t="s">
        <v>13</v>
      </c>
      <c r="I32" s="84"/>
      <c r="J32" s="22" t="s">
        <v>14</v>
      </c>
      <c r="K32" s="23" t="s">
        <v>15</v>
      </c>
      <c r="L32" s="24"/>
      <c r="M32" s="70"/>
      <c r="N32" s="73"/>
    </row>
    <row r="33" spans="1:14" ht="39.950000000000003" customHeight="1" x14ac:dyDescent="0.25">
      <c r="A33" s="1">
        <v>1</v>
      </c>
      <c r="B33" s="55"/>
      <c r="C33" s="56"/>
      <c r="D33" s="61"/>
      <c r="E33" s="62"/>
      <c r="F33" s="75" t="s">
        <v>43</v>
      </c>
      <c r="G33" s="76"/>
      <c r="H33" s="77" t="s">
        <v>13</v>
      </c>
      <c r="I33" s="78"/>
      <c r="J33" s="16" t="s">
        <v>14</v>
      </c>
      <c r="K33" s="17" t="s">
        <v>15</v>
      </c>
      <c r="L33" s="18"/>
      <c r="M33" s="70"/>
      <c r="N33" s="73"/>
    </row>
    <row r="34" spans="1:14" ht="25.5" customHeight="1" x14ac:dyDescent="0.25">
      <c r="A34" s="1">
        <v>1</v>
      </c>
      <c r="B34" s="55"/>
      <c r="C34" s="56"/>
      <c r="D34" s="61"/>
      <c r="E34" s="62"/>
      <c r="F34" s="75" t="s">
        <v>44</v>
      </c>
      <c r="G34" s="76"/>
      <c r="H34" s="77" t="s">
        <v>13</v>
      </c>
      <c r="I34" s="78"/>
      <c r="J34" s="16" t="s">
        <v>14</v>
      </c>
      <c r="K34" s="17" t="s">
        <v>15</v>
      </c>
      <c r="L34" s="18"/>
      <c r="M34" s="70"/>
      <c r="N34" s="73"/>
    </row>
    <row r="35" spans="1:14" ht="39.950000000000003" customHeight="1" x14ac:dyDescent="0.25">
      <c r="A35" s="1">
        <v>1</v>
      </c>
      <c r="B35" s="55"/>
      <c r="C35" s="56"/>
      <c r="D35" s="61"/>
      <c r="E35" s="62"/>
      <c r="F35" s="75" t="s">
        <v>45</v>
      </c>
      <c r="G35" s="76"/>
      <c r="H35" s="77" t="s">
        <v>13</v>
      </c>
      <c r="I35" s="78"/>
      <c r="J35" s="16" t="s">
        <v>14</v>
      </c>
      <c r="K35" s="17" t="s">
        <v>15</v>
      </c>
      <c r="L35" s="18"/>
      <c r="M35" s="70"/>
      <c r="N35" s="73"/>
    </row>
    <row r="36" spans="1:14" ht="25.5" customHeight="1" x14ac:dyDescent="0.25">
      <c r="A36" s="1">
        <v>1</v>
      </c>
      <c r="B36" s="55"/>
      <c r="C36" s="56"/>
      <c r="D36" s="61"/>
      <c r="E36" s="62"/>
      <c r="F36" s="75" t="s">
        <v>46</v>
      </c>
      <c r="G36" s="76"/>
      <c r="H36" s="77" t="s">
        <v>47</v>
      </c>
      <c r="I36" s="78"/>
      <c r="J36" s="16" t="s">
        <v>48</v>
      </c>
      <c r="K36" s="17" t="s">
        <v>18</v>
      </c>
      <c r="L36" s="18"/>
      <c r="M36" s="70"/>
      <c r="N36" s="73"/>
    </row>
    <row r="37" spans="1:14" ht="25.5" customHeight="1" x14ac:dyDescent="0.25">
      <c r="A37" s="1">
        <v>1</v>
      </c>
      <c r="B37" s="55"/>
      <c r="C37" s="56"/>
      <c r="D37" s="61"/>
      <c r="E37" s="62"/>
      <c r="F37" s="75" t="s">
        <v>49</v>
      </c>
      <c r="G37" s="76"/>
      <c r="H37" s="77" t="s">
        <v>13</v>
      </c>
      <c r="I37" s="78"/>
      <c r="J37" s="16" t="s">
        <v>14</v>
      </c>
      <c r="K37" s="17" t="s">
        <v>15</v>
      </c>
      <c r="L37" s="18"/>
      <c r="M37" s="70"/>
      <c r="N37" s="73"/>
    </row>
    <row r="38" spans="1:14" x14ac:dyDescent="0.25">
      <c r="A38" s="1">
        <v>1</v>
      </c>
      <c r="B38" s="55"/>
      <c r="C38" s="56"/>
      <c r="D38" s="61"/>
      <c r="E38" s="62"/>
      <c r="F38" s="75" t="s">
        <v>50</v>
      </c>
      <c r="G38" s="76"/>
      <c r="H38" s="77" t="s">
        <v>13</v>
      </c>
      <c r="I38" s="78"/>
      <c r="J38" s="16" t="s">
        <v>14</v>
      </c>
      <c r="K38" s="17" t="s">
        <v>15</v>
      </c>
      <c r="L38" s="18"/>
      <c r="M38" s="70"/>
      <c r="N38" s="73"/>
    </row>
    <row r="39" spans="1:14" ht="25.5" customHeight="1" thickBot="1" x14ac:dyDescent="0.3">
      <c r="A39" s="1">
        <v>1</v>
      </c>
      <c r="B39" s="55"/>
      <c r="C39" s="56"/>
      <c r="D39" s="63"/>
      <c r="E39" s="64"/>
      <c r="F39" s="85" t="s">
        <v>51</v>
      </c>
      <c r="G39" s="86"/>
      <c r="H39" s="87" t="s">
        <v>13</v>
      </c>
      <c r="I39" s="88"/>
      <c r="J39" s="19" t="s">
        <v>14</v>
      </c>
      <c r="K39" s="20" t="s">
        <v>15</v>
      </c>
      <c r="L39" s="21"/>
      <c r="M39" s="70"/>
      <c r="N39" s="73"/>
    </row>
    <row r="40" spans="1:14" ht="15.75" thickTop="1" x14ac:dyDescent="0.25">
      <c r="A40" s="1">
        <v>1</v>
      </c>
      <c r="B40" s="55"/>
      <c r="C40" s="56"/>
      <c r="D40" s="89" t="s">
        <v>52</v>
      </c>
      <c r="E40" s="90"/>
      <c r="F40" s="91" t="s">
        <v>53</v>
      </c>
      <c r="G40" s="92"/>
      <c r="H40" s="93" t="s">
        <v>13</v>
      </c>
      <c r="I40" s="94"/>
      <c r="J40" s="25" t="s">
        <v>14</v>
      </c>
      <c r="K40" s="26" t="s">
        <v>15</v>
      </c>
      <c r="L40" s="27"/>
      <c r="M40" s="70"/>
      <c r="N40" s="73"/>
    </row>
    <row r="41" spans="1:14" x14ac:dyDescent="0.25">
      <c r="A41" s="1">
        <v>1</v>
      </c>
      <c r="B41" s="55"/>
      <c r="C41" s="56"/>
      <c r="D41" s="61"/>
      <c r="E41" s="62"/>
      <c r="F41" s="75" t="s">
        <v>54</v>
      </c>
      <c r="G41" s="76"/>
      <c r="H41" s="77" t="s">
        <v>13</v>
      </c>
      <c r="I41" s="78"/>
      <c r="J41" s="16" t="s">
        <v>14</v>
      </c>
      <c r="K41" s="17" t="s">
        <v>15</v>
      </c>
      <c r="L41" s="18"/>
      <c r="M41" s="70"/>
      <c r="N41" s="73"/>
    </row>
    <row r="42" spans="1:14" x14ac:dyDescent="0.25">
      <c r="A42" s="1">
        <v>1</v>
      </c>
      <c r="B42" s="55"/>
      <c r="C42" s="56"/>
      <c r="D42" s="61"/>
      <c r="E42" s="62"/>
      <c r="F42" s="75" t="s">
        <v>55</v>
      </c>
      <c r="G42" s="76"/>
      <c r="H42" s="77" t="s">
        <v>56</v>
      </c>
      <c r="I42" s="78"/>
      <c r="J42" s="16" t="s">
        <v>57</v>
      </c>
      <c r="K42" s="17" t="s">
        <v>18</v>
      </c>
      <c r="L42" s="18"/>
      <c r="M42" s="70"/>
      <c r="N42" s="73"/>
    </row>
    <row r="43" spans="1:14" x14ac:dyDescent="0.25">
      <c r="A43" s="1">
        <v>1</v>
      </c>
      <c r="B43" s="55"/>
      <c r="C43" s="56"/>
      <c r="D43" s="61"/>
      <c r="E43" s="62"/>
      <c r="F43" s="75" t="s">
        <v>58</v>
      </c>
      <c r="G43" s="76"/>
      <c r="H43" s="77" t="s">
        <v>13</v>
      </c>
      <c r="I43" s="78"/>
      <c r="J43" s="16" t="s">
        <v>14</v>
      </c>
      <c r="K43" s="17" t="s">
        <v>15</v>
      </c>
      <c r="L43" s="18"/>
      <c r="M43" s="70"/>
      <c r="N43" s="73"/>
    </row>
    <row r="44" spans="1:14" x14ac:dyDescent="0.25">
      <c r="A44" s="1">
        <v>1</v>
      </c>
      <c r="B44" s="55"/>
      <c r="C44" s="56"/>
      <c r="D44" s="61"/>
      <c r="E44" s="62"/>
      <c r="F44" s="75" t="s">
        <v>59</v>
      </c>
      <c r="G44" s="76"/>
      <c r="H44" s="77" t="s">
        <v>13</v>
      </c>
      <c r="I44" s="78"/>
      <c r="J44" s="16" t="s">
        <v>14</v>
      </c>
      <c r="K44" s="17" t="s">
        <v>15</v>
      </c>
      <c r="L44" s="18"/>
      <c r="M44" s="70"/>
      <c r="N44" s="73"/>
    </row>
    <row r="45" spans="1:14" ht="15.75" thickBot="1" x14ac:dyDescent="0.3">
      <c r="A45" s="1">
        <v>1</v>
      </c>
      <c r="B45" s="55"/>
      <c r="C45" s="56"/>
      <c r="D45" s="63"/>
      <c r="E45" s="64"/>
      <c r="F45" s="85" t="s">
        <v>60</v>
      </c>
      <c r="G45" s="86"/>
      <c r="H45" s="87" t="s">
        <v>13</v>
      </c>
      <c r="I45" s="88"/>
      <c r="J45" s="19" t="s">
        <v>14</v>
      </c>
      <c r="K45" s="20" t="s">
        <v>15</v>
      </c>
      <c r="L45" s="21"/>
      <c r="M45" s="70"/>
      <c r="N45" s="73"/>
    </row>
    <row r="46" spans="1:14" ht="39.950000000000003" customHeight="1" thickTop="1" x14ac:dyDescent="0.25">
      <c r="A46" s="1">
        <v>1</v>
      </c>
      <c r="B46" s="55"/>
      <c r="C46" s="56"/>
      <c r="D46" s="89" t="s">
        <v>61</v>
      </c>
      <c r="E46" s="90"/>
      <c r="F46" s="91" t="s">
        <v>62</v>
      </c>
      <c r="G46" s="92"/>
      <c r="H46" s="93" t="s">
        <v>13</v>
      </c>
      <c r="I46" s="94"/>
      <c r="J46" s="25" t="s">
        <v>14</v>
      </c>
      <c r="K46" s="26" t="s">
        <v>15</v>
      </c>
      <c r="L46" s="27"/>
      <c r="M46" s="70"/>
      <c r="N46" s="73"/>
    </row>
    <row r="47" spans="1:14" ht="65.25" customHeight="1" x14ac:dyDescent="0.25">
      <c r="A47" s="1">
        <v>1</v>
      </c>
      <c r="B47" s="55"/>
      <c r="C47" s="56"/>
      <c r="D47" s="61"/>
      <c r="E47" s="62"/>
      <c r="F47" s="75" t="s">
        <v>63</v>
      </c>
      <c r="G47" s="76"/>
      <c r="H47" s="77" t="s">
        <v>13</v>
      </c>
      <c r="I47" s="78"/>
      <c r="J47" s="16" t="s">
        <v>14</v>
      </c>
      <c r="K47" s="17" t="s">
        <v>15</v>
      </c>
      <c r="L47" s="18"/>
      <c r="M47" s="70"/>
      <c r="N47" s="73"/>
    </row>
    <row r="48" spans="1:14" ht="39.950000000000003" customHeight="1" x14ac:dyDescent="0.25">
      <c r="A48" s="1">
        <v>1</v>
      </c>
      <c r="B48" s="55"/>
      <c r="C48" s="56"/>
      <c r="D48" s="61"/>
      <c r="E48" s="62"/>
      <c r="F48" s="75" t="s">
        <v>64</v>
      </c>
      <c r="G48" s="76"/>
      <c r="H48" s="77" t="s">
        <v>13</v>
      </c>
      <c r="I48" s="78"/>
      <c r="J48" s="16" t="s">
        <v>14</v>
      </c>
      <c r="K48" s="17" t="s">
        <v>15</v>
      </c>
      <c r="L48" s="18"/>
      <c r="M48" s="70"/>
      <c r="N48" s="73"/>
    </row>
    <row r="49" spans="1:14" ht="39.950000000000003" customHeight="1" x14ac:dyDescent="0.25">
      <c r="A49" s="1">
        <v>1</v>
      </c>
      <c r="B49" s="55"/>
      <c r="C49" s="56"/>
      <c r="D49" s="61"/>
      <c r="E49" s="62"/>
      <c r="F49" s="75" t="s">
        <v>65</v>
      </c>
      <c r="G49" s="76"/>
      <c r="H49" s="77" t="s">
        <v>13</v>
      </c>
      <c r="I49" s="78"/>
      <c r="J49" s="16" t="s">
        <v>14</v>
      </c>
      <c r="K49" s="17" t="s">
        <v>15</v>
      </c>
      <c r="L49" s="18"/>
      <c r="M49" s="70"/>
      <c r="N49" s="73"/>
    </row>
    <row r="50" spans="1:14" ht="65.099999999999994" customHeight="1" x14ac:dyDescent="0.25">
      <c r="A50" s="1">
        <v>1</v>
      </c>
      <c r="B50" s="55"/>
      <c r="C50" s="56"/>
      <c r="D50" s="61"/>
      <c r="E50" s="62"/>
      <c r="F50" s="75" t="s">
        <v>66</v>
      </c>
      <c r="G50" s="76"/>
      <c r="H50" s="77" t="s">
        <v>13</v>
      </c>
      <c r="I50" s="78"/>
      <c r="J50" s="16" t="s">
        <v>14</v>
      </c>
      <c r="K50" s="17" t="s">
        <v>15</v>
      </c>
      <c r="L50" s="18"/>
      <c r="M50" s="70"/>
      <c r="N50" s="73"/>
    </row>
    <row r="51" spans="1:14" ht="285" customHeight="1" thickBot="1" x14ac:dyDescent="0.3">
      <c r="A51" s="1">
        <v>1</v>
      </c>
      <c r="B51" s="55"/>
      <c r="C51" s="56"/>
      <c r="D51" s="63"/>
      <c r="E51" s="64"/>
      <c r="F51" s="85" t="s">
        <v>67</v>
      </c>
      <c r="G51" s="86"/>
      <c r="H51" s="87" t="s">
        <v>13</v>
      </c>
      <c r="I51" s="88"/>
      <c r="J51" s="19" t="s">
        <v>14</v>
      </c>
      <c r="K51" s="20" t="s">
        <v>15</v>
      </c>
      <c r="L51" s="21"/>
      <c r="M51" s="70"/>
      <c r="N51" s="73"/>
    </row>
    <row r="52" spans="1:14" ht="15.75" thickTop="1" x14ac:dyDescent="0.25">
      <c r="A52" s="1">
        <v>1</v>
      </c>
      <c r="B52" s="55"/>
      <c r="C52" s="56"/>
      <c r="D52" s="89" t="s">
        <v>68</v>
      </c>
      <c r="E52" s="90"/>
      <c r="F52" s="91" t="s">
        <v>69</v>
      </c>
      <c r="G52" s="92"/>
      <c r="H52" s="93" t="s">
        <v>13</v>
      </c>
      <c r="I52" s="94"/>
      <c r="J52" s="25" t="s">
        <v>14</v>
      </c>
      <c r="K52" s="26" t="s">
        <v>15</v>
      </c>
      <c r="L52" s="27"/>
      <c r="M52" s="70"/>
      <c r="N52" s="73"/>
    </row>
    <row r="53" spans="1:14" x14ac:dyDescent="0.25">
      <c r="A53" s="1">
        <v>1</v>
      </c>
      <c r="B53" s="55"/>
      <c r="C53" s="56"/>
      <c r="D53" s="61"/>
      <c r="E53" s="62"/>
      <c r="F53" s="75" t="s">
        <v>70</v>
      </c>
      <c r="G53" s="76"/>
      <c r="H53" s="77" t="s">
        <v>13</v>
      </c>
      <c r="I53" s="78"/>
      <c r="J53" s="16" t="s">
        <v>14</v>
      </c>
      <c r="K53" s="17" t="s">
        <v>15</v>
      </c>
      <c r="L53" s="18"/>
      <c r="M53" s="70"/>
      <c r="N53" s="73"/>
    </row>
    <row r="54" spans="1:14" ht="25.5" customHeight="1" x14ac:dyDescent="0.25">
      <c r="A54" s="1">
        <v>1</v>
      </c>
      <c r="B54" s="55"/>
      <c r="C54" s="56"/>
      <c r="D54" s="61"/>
      <c r="E54" s="62"/>
      <c r="F54" s="75" t="s">
        <v>71</v>
      </c>
      <c r="G54" s="76"/>
      <c r="H54" s="77" t="s">
        <v>13</v>
      </c>
      <c r="I54" s="78"/>
      <c r="J54" s="16" t="s">
        <v>14</v>
      </c>
      <c r="K54" s="17" t="s">
        <v>15</v>
      </c>
      <c r="L54" s="18"/>
      <c r="M54" s="70"/>
      <c r="N54" s="73"/>
    </row>
    <row r="55" spans="1:14" ht="25.5" customHeight="1" x14ac:dyDescent="0.25">
      <c r="A55" s="1">
        <v>1</v>
      </c>
      <c r="B55" s="55"/>
      <c r="C55" s="56"/>
      <c r="D55" s="61"/>
      <c r="E55" s="62"/>
      <c r="F55" s="75" t="s">
        <v>72</v>
      </c>
      <c r="G55" s="76"/>
      <c r="H55" s="77" t="s">
        <v>13</v>
      </c>
      <c r="I55" s="78"/>
      <c r="J55" s="16" t="s">
        <v>14</v>
      </c>
      <c r="K55" s="17" t="s">
        <v>15</v>
      </c>
      <c r="L55" s="18"/>
      <c r="M55" s="70"/>
      <c r="N55" s="73"/>
    </row>
    <row r="56" spans="1:14" x14ac:dyDescent="0.25">
      <c r="A56" s="1">
        <v>1</v>
      </c>
      <c r="B56" s="55"/>
      <c r="C56" s="56"/>
      <c r="D56" s="61"/>
      <c r="E56" s="62"/>
      <c r="F56" s="75" t="s">
        <v>73</v>
      </c>
      <c r="G56" s="76"/>
      <c r="H56" s="77" t="s">
        <v>13</v>
      </c>
      <c r="I56" s="78"/>
      <c r="J56" s="16" t="s">
        <v>14</v>
      </c>
      <c r="K56" s="17" t="s">
        <v>15</v>
      </c>
      <c r="L56" s="18"/>
      <c r="M56" s="70"/>
      <c r="N56" s="73"/>
    </row>
    <row r="57" spans="1:14" ht="39.950000000000003" customHeight="1" thickBot="1" x14ac:dyDescent="0.3">
      <c r="A57" s="1">
        <v>1</v>
      </c>
      <c r="B57" s="57"/>
      <c r="C57" s="58"/>
      <c r="D57" s="95"/>
      <c r="E57" s="96"/>
      <c r="F57" s="103" t="s">
        <v>74</v>
      </c>
      <c r="G57" s="104"/>
      <c r="H57" s="105" t="s">
        <v>13</v>
      </c>
      <c r="I57" s="106"/>
      <c r="J57" s="28" t="s">
        <v>14</v>
      </c>
      <c r="K57" s="29" t="s">
        <v>15</v>
      </c>
      <c r="L57" s="30"/>
      <c r="M57" s="71"/>
      <c r="N57" s="74"/>
    </row>
    <row r="58" spans="1:14" ht="25.5" customHeight="1" x14ac:dyDescent="0.25">
      <c r="A58" s="1">
        <v>1</v>
      </c>
      <c r="B58" s="113" t="s">
        <v>75</v>
      </c>
      <c r="C58" s="114"/>
      <c r="D58" s="59" t="s">
        <v>76</v>
      </c>
      <c r="E58" s="60"/>
      <c r="F58" s="65" t="s">
        <v>77</v>
      </c>
      <c r="G58" s="66"/>
      <c r="H58" s="67" t="s">
        <v>13</v>
      </c>
      <c r="I58" s="68"/>
      <c r="J58" s="13" t="s">
        <v>14</v>
      </c>
      <c r="K58" s="14" t="s">
        <v>15</v>
      </c>
      <c r="L58" s="15"/>
      <c r="M58" s="97"/>
      <c r="N58" s="100"/>
    </row>
    <row r="59" spans="1:14" ht="25.5" customHeight="1" x14ac:dyDescent="0.25">
      <c r="A59" s="1">
        <v>1</v>
      </c>
      <c r="B59" s="115"/>
      <c r="C59" s="116"/>
      <c r="D59" s="61"/>
      <c r="E59" s="62"/>
      <c r="F59" s="75" t="s">
        <v>78</v>
      </c>
      <c r="G59" s="76"/>
      <c r="H59" s="77" t="s">
        <v>13</v>
      </c>
      <c r="I59" s="78"/>
      <c r="J59" s="16" t="s">
        <v>14</v>
      </c>
      <c r="K59" s="17" t="s">
        <v>15</v>
      </c>
      <c r="L59" s="18"/>
      <c r="M59" s="98"/>
      <c r="N59" s="101"/>
    </row>
    <row r="60" spans="1:14" ht="81.75" customHeight="1" x14ac:dyDescent="0.25">
      <c r="A60" s="1">
        <v>1</v>
      </c>
      <c r="B60" s="115"/>
      <c r="C60" s="116"/>
      <c r="D60" s="61"/>
      <c r="E60" s="62"/>
      <c r="F60" s="75" t="s">
        <v>79</v>
      </c>
      <c r="G60" s="76"/>
      <c r="H60" s="77" t="s">
        <v>13</v>
      </c>
      <c r="I60" s="78"/>
      <c r="J60" s="16" t="s">
        <v>14</v>
      </c>
      <c r="K60" s="17" t="s">
        <v>15</v>
      </c>
      <c r="L60" s="18"/>
      <c r="M60" s="98"/>
      <c r="N60" s="101"/>
    </row>
    <row r="61" spans="1:14" ht="69.75" customHeight="1" thickBot="1" x14ac:dyDescent="0.3">
      <c r="A61" s="1">
        <v>1</v>
      </c>
      <c r="B61" s="115"/>
      <c r="C61" s="116"/>
      <c r="D61" s="63"/>
      <c r="E61" s="64"/>
      <c r="F61" s="85" t="s">
        <v>80</v>
      </c>
      <c r="G61" s="86"/>
      <c r="H61" s="87" t="s">
        <v>13</v>
      </c>
      <c r="I61" s="88"/>
      <c r="J61" s="19" t="s">
        <v>14</v>
      </c>
      <c r="K61" s="20" t="s">
        <v>15</v>
      </c>
      <c r="L61" s="21"/>
      <c r="M61" s="99"/>
      <c r="N61" s="102"/>
    </row>
    <row r="62" spans="1:14" ht="15.75" thickTop="1" x14ac:dyDescent="0.25">
      <c r="A62" s="1">
        <v>1</v>
      </c>
      <c r="B62" s="115"/>
      <c r="C62" s="116"/>
      <c r="D62" s="89" t="s">
        <v>81</v>
      </c>
      <c r="E62" s="90"/>
      <c r="F62" s="91" t="s">
        <v>82</v>
      </c>
      <c r="G62" s="92"/>
      <c r="H62" s="93" t="s">
        <v>13</v>
      </c>
      <c r="I62" s="94"/>
      <c r="J62" s="25" t="s">
        <v>14</v>
      </c>
      <c r="K62" s="26" t="s">
        <v>15</v>
      </c>
      <c r="L62" s="27"/>
      <c r="M62" s="128"/>
      <c r="N62" s="107"/>
    </row>
    <row r="63" spans="1:14" ht="39.950000000000003" customHeight="1" thickBot="1" x14ac:dyDescent="0.3">
      <c r="A63" s="1">
        <v>1</v>
      </c>
      <c r="B63" s="117"/>
      <c r="C63" s="118"/>
      <c r="D63" s="123"/>
      <c r="E63" s="124"/>
      <c r="F63" s="109" t="s">
        <v>83</v>
      </c>
      <c r="G63" s="110"/>
      <c r="H63" s="111" t="s">
        <v>13</v>
      </c>
      <c r="I63" s="112"/>
      <c r="J63" s="31" t="s">
        <v>14</v>
      </c>
      <c r="K63" s="32" t="s">
        <v>15</v>
      </c>
      <c r="L63" s="33"/>
      <c r="M63" s="129"/>
      <c r="N63" s="108"/>
    </row>
    <row r="64" spans="1:14" ht="25.5" customHeight="1" x14ac:dyDescent="0.25">
      <c r="A64" s="1">
        <v>1</v>
      </c>
      <c r="B64" s="113" t="s">
        <v>84</v>
      </c>
      <c r="C64" s="114"/>
      <c r="D64" s="59" t="s">
        <v>85</v>
      </c>
      <c r="E64" s="60"/>
      <c r="F64" s="119" t="s">
        <v>14</v>
      </c>
      <c r="G64" s="120"/>
      <c r="H64" s="67" t="s">
        <v>13</v>
      </c>
      <c r="I64" s="68"/>
      <c r="J64" s="13" t="s">
        <v>14</v>
      </c>
      <c r="K64" s="14" t="s">
        <v>15</v>
      </c>
      <c r="L64" s="15"/>
      <c r="M64" s="14" t="s">
        <v>14</v>
      </c>
      <c r="N64" s="40" t="s">
        <v>14</v>
      </c>
    </row>
    <row r="65" spans="1:14" ht="25.5" customHeight="1" x14ac:dyDescent="0.25">
      <c r="A65" s="1">
        <v>1</v>
      </c>
      <c r="B65" s="115"/>
      <c r="C65" s="116"/>
      <c r="D65" s="61" t="s">
        <v>86</v>
      </c>
      <c r="E65" s="62"/>
      <c r="F65" s="121" t="s">
        <v>14</v>
      </c>
      <c r="G65" s="122" t="s">
        <v>14</v>
      </c>
      <c r="H65" s="77" t="s">
        <v>13</v>
      </c>
      <c r="I65" s="78"/>
      <c r="J65" s="16" t="s">
        <v>14</v>
      </c>
      <c r="K65" s="17" t="s">
        <v>15</v>
      </c>
      <c r="L65" s="18"/>
      <c r="M65" s="17" t="s">
        <v>14</v>
      </c>
      <c r="N65" s="41" t="s">
        <v>14</v>
      </c>
    </row>
    <row r="66" spans="1:14" x14ac:dyDescent="0.25">
      <c r="A66" s="1">
        <v>1</v>
      </c>
      <c r="B66" s="115"/>
      <c r="C66" s="116"/>
      <c r="D66" s="61" t="s">
        <v>87</v>
      </c>
      <c r="E66" s="62"/>
      <c r="F66" s="75" t="s">
        <v>88</v>
      </c>
      <c r="G66" s="76" t="s">
        <v>14</v>
      </c>
      <c r="H66" s="77" t="s">
        <v>89</v>
      </c>
      <c r="I66" s="78"/>
      <c r="J66" s="16">
        <v>6</v>
      </c>
      <c r="K66" s="17" t="s">
        <v>18</v>
      </c>
      <c r="L66" s="18"/>
      <c r="M66" s="17" t="s">
        <v>14</v>
      </c>
      <c r="N66" s="41" t="s">
        <v>14</v>
      </c>
    </row>
    <row r="67" spans="1:14" ht="15.75" thickBot="1" x14ac:dyDescent="0.3">
      <c r="A67" s="1">
        <v>1</v>
      </c>
      <c r="B67" s="117"/>
      <c r="C67" s="118"/>
      <c r="D67" s="123" t="s">
        <v>90</v>
      </c>
      <c r="E67" s="124"/>
      <c r="F67" s="126" t="s">
        <v>14</v>
      </c>
      <c r="G67" s="127" t="s">
        <v>14</v>
      </c>
      <c r="H67" s="111" t="s">
        <v>13</v>
      </c>
      <c r="I67" s="112"/>
      <c r="J67" s="31" t="s">
        <v>14</v>
      </c>
      <c r="K67" s="32" t="s">
        <v>15</v>
      </c>
      <c r="L67" s="33"/>
      <c r="M67" s="32" t="s">
        <v>14</v>
      </c>
      <c r="N67" s="42" t="s">
        <v>14</v>
      </c>
    </row>
    <row r="68" spans="1:14" x14ac:dyDescent="0.25">
      <c r="A68" s="1">
        <v>1</v>
      </c>
    </row>
    <row r="69" spans="1:14" x14ac:dyDescent="0.25">
      <c r="A69" s="1">
        <v>1</v>
      </c>
    </row>
    <row r="70" spans="1:14" x14ac:dyDescent="0.25">
      <c r="A70" s="1">
        <v>1</v>
      </c>
    </row>
    <row r="71" spans="1:14" x14ac:dyDescent="0.25">
      <c r="A71" s="1">
        <v>1</v>
      </c>
      <c r="C71" s="34" t="s">
        <v>91</v>
      </c>
      <c r="D71" s="35"/>
      <c r="E71" s="35"/>
    </row>
    <row r="72" spans="1:14" s="36" customFormat="1" x14ac:dyDescent="0.25">
      <c r="A72" s="1">
        <v>1</v>
      </c>
      <c r="C72" s="34"/>
    </row>
    <row r="73" spans="1:14" s="36" customFormat="1" ht="15" customHeight="1" x14ac:dyDescent="0.25">
      <c r="A73" s="1">
        <v>1</v>
      </c>
      <c r="C73" s="34" t="s">
        <v>92</v>
      </c>
      <c r="D73" s="35"/>
      <c r="E73" s="35"/>
      <c r="I73" s="37"/>
      <c r="J73" s="37"/>
      <c r="K73" s="37"/>
      <c r="L73" s="37"/>
      <c r="M73" s="38"/>
      <c r="N73" s="38"/>
    </row>
    <row r="74" spans="1:14" s="36" customFormat="1" x14ac:dyDescent="0.25">
      <c r="A74" s="1">
        <v>1</v>
      </c>
      <c r="G74" s="38"/>
      <c r="I74" s="125" t="s">
        <v>96</v>
      </c>
      <c r="J74" s="125"/>
      <c r="K74" s="125"/>
      <c r="L74" s="125"/>
      <c r="M74" s="39"/>
      <c r="N74" s="39"/>
    </row>
  </sheetData>
  <sheetProtection algorithmName="SHA-512" hashValue="/cwbVyVA/nTT/6vTlWR9Sr3cXfLWVReQ2ZBBH+nOept4ESxJkU0MjXkk0YU6upKgbUL/Dp0gS1KqF2CYV/waDQ==" saltValue="e1H75kB5OaZ9jJXe8+zsSg==" spinCount="100000" sheet="1" objects="1" scenarios="1" formatCells="0" formatColumns="0" formatRows="0" selectLockedCells="1"/>
  <autoFilter ref="A1:A74"/>
  <mergeCells count="142">
    <mergeCell ref="I74:L74"/>
    <mergeCell ref="H65:I65"/>
    <mergeCell ref="D66:E66"/>
    <mergeCell ref="F66:G66"/>
    <mergeCell ref="H66:I66"/>
    <mergeCell ref="D67:E67"/>
    <mergeCell ref="F67:G67"/>
    <mergeCell ref="H67:I67"/>
    <mergeCell ref="M62:M63"/>
    <mergeCell ref="N62:N63"/>
    <mergeCell ref="F63:G63"/>
    <mergeCell ref="H63:I63"/>
    <mergeCell ref="B64:C67"/>
    <mergeCell ref="D64:E64"/>
    <mergeCell ref="F64:G64"/>
    <mergeCell ref="H64:I64"/>
    <mergeCell ref="D65:E65"/>
    <mergeCell ref="F65:G65"/>
    <mergeCell ref="B58:C63"/>
    <mergeCell ref="D58:E61"/>
    <mergeCell ref="D62:E63"/>
    <mergeCell ref="F62:G62"/>
    <mergeCell ref="H62:I62"/>
    <mergeCell ref="M58:M61"/>
    <mergeCell ref="N58:N61"/>
    <mergeCell ref="F59:G59"/>
    <mergeCell ref="H59:I59"/>
    <mergeCell ref="F60:G60"/>
    <mergeCell ref="H60:I60"/>
    <mergeCell ref="F61:G61"/>
    <mergeCell ref="H61:I61"/>
    <mergeCell ref="H56:I56"/>
    <mergeCell ref="F57:G57"/>
    <mergeCell ref="H57:I57"/>
    <mergeCell ref="F58:G58"/>
    <mergeCell ref="H58:I58"/>
    <mergeCell ref="F45:G45"/>
    <mergeCell ref="H45:I45"/>
    <mergeCell ref="D52:E57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D46:E51"/>
    <mergeCell ref="F46:G46"/>
    <mergeCell ref="H46:I46"/>
    <mergeCell ref="F47:G47"/>
    <mergeCell ref="H47:I47"/>
    <mergeCell ref="F48:G48"/>
    <mergeCell ref="H48:I48"/>
    <mergeCell ref="D40:E45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F49:G49"/>
    <mergeCell ref="H49:I49"/>
    <mergeCell ref="F50:G50"/>
    <mergeCell ref="H50:I50"/>
    <mergeCell ref="F51:G51"/>
    <mergeCell ref="H51:I51"/>
    <mergeCell ref="H44:I44"/>
    <mergeCell ref="H36:I36"/>
    <mergeCell ref="F37:G37"/>
    <mergeCell ref="H37:I37"/>
    <mergeCell ref="F38:G38"/>
    <mergeCell ref="H38:I38"/>
    <mergeCell ref="F39:G39"/>
    <mergeCell ref="H39:I39"/>
    <mergeCell ref="D32:E39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4:G24"/>
    <mergeCell ref="H24:I24"/>
    <mergeCell ref="F25:G25"/>
    <mergeCell ref="H25:I25"/>
    <mergeCell ref="F18:G18"/>
    <mergeCell ref="H18:I18"/>
    <mergeCell ref="F19:G19"/>
    <mergeCell ref="H19:I19"/>
    <mergeCell ref="F29:G29"/>
    <mergeCell ref="H29:I29"/>
    <mergeCell ref="F15:G15"/>
    <mergeCell ref="H15:I15"/>
    <mergeCell ref="F16:G16"/>
    <mergeCell ref="H16:I16"/>
    <mergeCell ref="F17:G17"/>
    <mergeCell ref="H17:I17"/>
    <mergeCell ref="H22:I22"/>
    <mergeCell ref="F23:G23"/>
    <mergeCell ref="H23:I23"/>
    <mergeCell ref="B4:N4"/>
    <mergeCell ref="B6:N6"/>
    <mergeCell ref="B9:C9"/>
    <mergeCell ref="D9:L9"/>
    <mergeCell ref="B11:E11"/>
    <mergeCell ref="F11:G11"/>
    <mergeCell ref="H11:I11"/>
    <mergeCell ref="K11:L11"/>
    <mergeCell ref="B12:C57"/>
    <mergeCell ref="D12:E19"/>
    <mergeCell ref="F12:G12"/>
    <mergeCell ref="H12:I12"/>
    <mergeCell ref="M12:M57"/>
    <mergeCell ref="N12:N57"/>
    <mergeCell ref="F13:G13"/>
    <mergeCell ref="H13:I13"/>
    <mergeCell ref="F14:G14"/>
    <mergeCell ref="H14:I14"/>
    <mergeCell ref="D20:E31"/>
    <mergeCell ref="F20:G20"/>
    <mergeCell ref="H20:I20"/>
    <mergeCell ref="F21:G21"/>
    <mergeCell ref="H21:I21"/>
    <mergeCell ref="F22:G22"/>
  </mergeCells>
  <dataValidations count="1">
    <dataValidation type="list" allowBlank="1" showInputMessage="1" showErrorMessage="1" sqref="K12:K67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1000" orientation="landscape" verticalDpi="360" r:id="rId1"/>
  <rowBreaks count="3" manualBreakCount="3">
    <brk id="31" min="1" max="13" man="1"/>
    <brk id="50" min="1" max="13" man="1"/>
    <brk id="6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</vt:lpstr>
      <vt:lpstr>'Príloha č. 1'!__DdeLink__630_420415571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Ing. Zuzana Pálovicsová</cp:lastModifiedBy>
  <dcterms:created xsi:type="dcterms:W3CDTF">2019-03-12T15:25:08Z</dcterms:created>
  <dcterms:modified xsi:type="dcterms:W3CDTF">2019-05-28T10:08:41Z</dcterms:modified>
</cp:coreProperties>
</file>